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ainhoa.mendizabal.old\Desktop\CNS\Normativa\2022\5. Instrucciones de Ejecución y Justificación Económica\Página Web\"/>
    </mc:Choice>
  </mc:AlternateContent>
  <xr:revisionPtr revIDLastSave="0" documentId="13_ncr:1_{A0874C85-3C58-4367-8D79-9CB895A803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ajes y Diet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1" i="1" l="1"/>
  <c r="Q10" i="1"/>
  <c r="Q9" i="1"/>
  <c r="Q8" i="1"/>
  <c r="Q7" i="1"/>
  <c r="R9" i="1" l="1"/>
  <c r="R8" i="1"/>
  <c r="R10" i="1"/>
  <c r="R11" i="1"/>
  <c r="X11" i="1" l="1"/>
  <c r="U11" i="1"/>
  <c r="Y11" i="1" s="1"/>
  <c r="X10" i="1"/>
  <c r="U10" i="1"/>
  <c r="Y10" i="1" s="1"/>
  <c r="X9" i="1"/>
  <c r="U9" i="1"/>
  <c r="Y9" i="1" s="1"/>
  <c r="X8" i="1"/>
  <c r="U8" i="1"/>
  <c r="Y8" i="1" s="1"/>
  <c r="X7" i="1"/>
  <c r="U7" i="1"/>
  <c r="R7" i="1"/>
  <c r="Y7" i="1" s="1"/>
</calcChain>
</file>

<file path=xl/sharedStrings.xml><?xml version="1.0" encoding="utf-8"?>
<sst xmlns="http://schemas.openxmlformats.org/spreadsheetml/2006/main" count="28" uniqueCount="28">
  <si>
    <t xml:space="preserve">REFERENCIA: </t>
  </si>
  <si>
    <t>IMPORTES</t>
  </si>
  <si>
    <t>Nº de factura/Nº de Justificante (1)</t>
  </si>
  <si>
    <t>¿Quién Viaja?</t>
  </si>
  <si>
    <t>Vinculación con el proyecto (2)</t>
  </si>
  <si>
    <t>Tipo de gasto (3)</t>
  </si>
  <si>
    <t>Motivo del gasto (4)</t>
  </si>
  <si>
    <t xml:space="preserve">Itinerario </t>
  </si>
  <si>
    <t>Fecha de inicio del viaje (5)</t>
  </si>
  <si>
    <t>Fecha de fin del viaje (5)</t>
  </si>
  <si>
    <t>Fecha inicio del congreso (en su caso)</t>
  </si>
  <si>
    <t>Fecha fin del congreso (en su caso)</t>
  </si>
  <si>
    <t>Medio de locomoción (6)</t>
  </si>
  <si>
    <t>Importe de Locomoción (7)</t>
  </si>
  <si>
    <t>TOTAL Locomoción</t>
  </si>
  <si>
    <t>Alojamiento: nº de noches</t>
  </si>
  <si>
    <t>Alojamiento: Importe por noche</t>
  </si>
  <si>
    <t>TOTAL Alojamiento</t>
  </si>
  <si>
    <t>Manutención: nº de días</t>
  </si>
  <si>
    <t>Manutención: Importe por día</t>
  </si>
  <si>
    <t>TOTAL Manutención</t>
  </si>
  <si>
    <t>TOTAL (Locomoción+Alojamiento+Manutención)</t>
  </si>
  <si>
    <t>Kilómetros recorridos en vehículo particular (en su caso) (8)</t>
  </si>
  <si>
    <t>Itinenario Kilómetros recorridos en vehículo particular (en su caso) (9)</t>
  </si>
  <si>
    <t>Importe Kilometraje (vehículo particular) (10)</t>
  </si>
  <si>
    <t>Observaciones (11)</t>
  </si>
  <si>
    <t>País a donde viaja</t>
  </si>
  <si>
    <t>Ciudad a donde viaja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</si>
</sst>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5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vertical="top"/>
    </xf>
    <xf numFmtId="0" fontId="4" fillId="0" borderId="4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" fontId="5" fillId="4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9</xdr:col>
      <xdr:colOff>258514</xdr:colOff>
      <xdr:row>39</xdr:row>
      <xdr:rowOff>123826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3657600"/>
          <a:ext cx="7221289" cy="50768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s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(1) </a:t>
          </a:r>
          <a:r>
            <a:rPr lang="es-E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Debe coincidir con la</a:t>
          </a:r>
          <a:r>
            <a:rPr lang="es-E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codificación del gasto imputado al proyecto en JUSTIWEB </a:t>
          </a:r>
        </a:p>
        <a:p>
          <a:pPr lvl="0"/>
          <a:endParaRPr lang="es-ES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(2</a:t>
          </a:r>
          <a:r>
            <a:rPr lang="es-E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Vinculación con el proyecto: </a:t>
          </a:r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Debe elegir entre las opciones:</a:t>
          </a:r>
        </a:p>
        <a:p>
          <a:pPr lvl="1"/>
          <a:r>
            <a:rPr lang="es-ES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E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· </a:t>
          </a:r>
          <a:r>
            <a:rPr lang="es-ES_trad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IP </a:t>
          </a:r>
          <a:r>
            <a:rPr lang="es-ES" b="0">
              <a:effectLst/>
            </a:rPr>
            <a:t> </a:t>
          </a:r>
        </a:p>
        <a:p>
          <a:pPr lvl="1"/>
          <a:r>
            <a:rPr lang="es-E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· </a:t>
          </a:r>
          <a:r>
            <a:rPr lang="es-ES_trad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Personal contratado</a:t>
          </a:r>
          <a:endParaRPr lang="es-ES" b="0">
            <a:effectLst/>
          </a:endParaRPr>
        </a:p>
        <a:p>
          <a:pPr lvl="1"/>
          <a:r>
            <a:rPr lang="es-E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· </a:t>
          </a:r>
          <a:r>
            <a:rPr lang="es-ES_trad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Resto del personal </a:t>
          </a:r>
        </a:p>
        <a:p>
          <a:pPr lvl="1"/>
          <a:endParaRPr lang="es-ES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_tradn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(3</a:t>
          </a:r>
          <a:r>
            <a:rPr lang="es-E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Tipo de gasto: </a:t>
          </a:r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Debe elegir entre las opciones:</a:t>
          </a:r>
          <a:endParaRPr lang="es-ES_tradnl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s-E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E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· </a:t>
          </a:r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Viajes y dietas </a:t>
          </a:r>
          <a:endParaRPr lang="es-E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s-E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E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· </a:t>
          </a:r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Jornadas de seguimiento AEI</a:t>
          </a:r>
          <a:endParaRPr lang="es-E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s-E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E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· </a:t>
          </a:r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Estancias Breves IP (máximo 3 meses). Sin limitación de número.</a:t>
          </a:r>
          <a:endParaRPr lang="es-E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s-E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E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· </a:t>
          </a:r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Estancias Breves Personal vinculado</a:t>
          </a:r>
          <a:r>
            <a:rPr lang="es-ES_trad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laboralmente a la entidad beneficiaria </a:t>
          </a:r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(máximo 3 meses).</a:t>
          </a:r>
          <a:r>
            <a:rPr lang="es-ES_trad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U</a:t>
          </a:r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 estancia durante el proyecto.</a:t>
          </a:r>
          <a:endParaRPr lang="es-E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1"/>
          <a:endParaRPr lang="es-ES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(4) Motivo del gasto: </a:t>
          </a:r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Debe justificarse la vinculación con el proyecto y constar</a:t>
          </a:r>
          <a:r>
            <a:rPr lang="es-E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en el informe de seguimiento científico-técnico final. Debe </a:t>
          </a:r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indicar la página donde se encuentra. </a:t>
          </a:r>
        </a:p>
        <a:p>
          <a:pPr lvl="0"/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(5) </a:t>
          </a:r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Las fechas de los viajes han de coincidir con las fechas del congreso/curso/workshop y hasta un día antes y un día después. No se aceptan fechas anteriores o posteriores salvo que se acredite la existencia de un motivo relacionado con el desarrollo del proyecto. </a:t>
          </a:r>
        </a:p>
        <a:p>
          <a:pPr lvl="0"/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(6) </a:t>
          </a:r>
          <a:r>
            <a:rPr lang="es-E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Indicar medio de locomoción empleado.</a:t>
          </a:r>
          <a:r>
            <a:rPr lang="es-E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(7) </a:t>
          </a:r>
          <a:r>
            <a:rPr lang="es-E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Incluir desglosados los importes</a:t>
          </a:r>
          <a:r>
            <a:rPr lang="es-E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los diferentes conceptos relacionados con la locomoción, excepto el importe por kilometraje (para uso vehículo particular) para los que se consignarán en las columnas (8) y (9) los kilómetros recorridos y el itinerario, respectivamente. El importe por kilometraje se calculará automáticamente en la columna (10).</a:t>
          </a:r>
          <a:endParaRPr lang="es-ES">
            <a:effectLst/>
          </a:endParaRPr>
        </a:p>
        <a:p>
          <a:pPr lvl="0"/>
          <a:endParaRPr lang="es-ES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(11) </a:t>
          </a:r>
          <a:r>
            <a:rPr lang="es-E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Anotar información complementaria, por ejemplo recorrido de taxi, en su caso, importe de i</a:t>
          </a:r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nscripciones a congresos y conferencias,</a:t>
          </a:r>
          <a:r>
            <a:rPr lang="es-ES_trad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si dicho importe se ha incluido en el mismo Nº de Justificante, etc.</a:t>
          </a:r>
          <a:endParaRPr lang="es-ES">
            <a:effectLst/>
          </a:endParaRPr>
        </a:p>
        <a:p>
          <a:pPr lvl="0"/>
          <a:endParaRPr lang="es-ES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11"/>
  <sheetViews>
    <sheetView tabSelected="1" workbookViewId="0">
      <selection activeCell="A3" sqref="A3"/>
    </sheetView>
  </sheetViews>
  <sheetFormatPr baseColWidth="10" defaultRowHeight="15" x14ac:dyDescent="0.25"/>
  <cols>
    <col min="1" max="1" width="13" customWidth="1"/>
    <col min="22" max="22" width="12" customWidth="1"/>
    <col min="23" max="23" width="12.140625" customWidth="1"/>
    <col min="25" max="25" width="12.28515625" customWidth="1"/>
    <col min="26" max="26" width="12.7109375" customWidth="1"/>
  </cols>
  <sheetData>
    <row r="2" spans="1:26" x14ac:dyDescent="0.25"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5">
      <c r="A3" s="1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.75" x14ac:dyDescent="0.25">
      <c r="B4" s="3"/>
      <c r="C4" s="4"/>
      <c r="D4" s="4"/>
      <c r="E4" s="5"/>
      <c r="F4" s="5"/>
      <c r="G4" s="3"/>
      <c r="H4" s="5"/>
      <c r="I4" s="5"/>
      <c r="J4" s="5"/>
      <c r="K4" s="5"/>
      <c r="L4" s="5"/>
      <c r="M4" s="5"/>
      <c r="N4" s="8" t="s">
        <v>1</v>
      </c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3"/>
    </row>
    <row r="5" spans="1:26" ht="35.25" customHeight="1" x14ac:dyDescent="0.25">
      <c r="A5" s="12" t="s">
        <v>2</v>
      </c>
      <c r="B5" s="12" t="s">
        <v>3</v>
      </c>
      <c r="C5" s="12" t="s">
        <v>4</v>
      </c>
      <c r="D5" s="9" t="s">
        <v>5</v>
      </c>
      <c r="E5" s="12" t="s">
        <v>6</v>
      </c>
      <c r="F5" s="12" t="s">
        <v>27</v>
      </c>
      <c r="G5" s="12" t="s">
        <v>26</v>
      </c>
      <c r="H5" s="12" t="s">
        <v>7</v>
      </c>
      <c r="I5" s="12" t="s">
        <v>8</v>
      </c>
      <c r="J5" s="12" t="s">
        <v>9</v>
      </c>
      <c r="K5" s="11" t="s">
        <v>10</v>
      </c>
      <c r="L5" s="11" t="s">
        <v>11</v>
      </c>
      <c r="M5" s="9" t="s">
        <v>12</v>
      </c>
      <c r="N5" s="7" t="s">
        <v>13</v>
      </c>
      <c r="O5" s="7" t="s">
        <v>22</v>
      </c>
      <c r="P5" s="7" t="s">
        <v>23</v>
      </c>
      <c r="Q5" s="7" t="s">
        <v>24</v>
      </c>
      <c r="R5" s="7" t="s">
        <v>14</v>
      </c>
      <c r="S5" s="7" t="s">
        <v>15</v>
      </c>
      <c r="T5" s="7" t="s">
        <v>16</v>
      </c>
      <c r="U5" s="7" t="s">
        <v>17</v>
      </c>
      <c r="V5" s="7" t="s">
        <v>18</v>
      </c>
      <c r="W5" s="7" t="s">
        <v>19</v>
      </c>
      <c r="X5" s="7" t="s">
        <v>20</v>
      </c>
      <c r="Y5" s="7" t="s">
        <v>21</v>
      </c>
      <c r="Z5" s="6" t="s">
        <v>25</v>
      </c>
    </row>
    <row r="6" spans="1:26" ht="49.5" customHeight="1" x14ac:dyDescent="0.25">
      <c r="A6" s="12"/>
      <c r="B6" s="12"/>
      <c r="C6" s="12"/>
      <c r="D6" s="10"/>
      <c r="E6" s="12"/>
      <c r="F6" s="12"/>
      <c r="G6" s="12"/>
      <c r="H6" s="12"/>
      <c r="I6" s="12"/>
      <c r="J6" s="12"/>
      <c r="K6" s="11"/>
      <c r="L6" s="11"/>
      <c r="M6" s="10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6"/>
    </row>
    <row r="7" spans="1:26" ht="49.5" customHeight="1" x14ac:dyDescent="0.25">
      <c r="A7" s="13"/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3"/>
      <c r="N7" s="13"/>
      <c r="O7" s="13"/>
      <c r="P7" s="13"/>
      <c r="Q7" s="15">
        <f>O7*0.26</f>
        <v>0</v>
      </c>
      <c r="R7" s="15">
        <f>N7+Q7</f>
        <v>0</v>
      </c>
      <c r="S7" s="13"/>
      <c r="T7" s="13"/>
      <c r="U7" s="15">
        <f>(S7*T7)</f>
        <v>0</v>
      </c>
      <c r="V7" s="13"/>
      <c r="W7" s="13"/>
      <c r="X7" s="15">
        <f>(V7*W7)</f>
        <v>0</v>
      </c>
      <c r="Y7" s="15">
        <f>SUM(R7,U7,X7)</f>
        <v>0</v>
      </c>
      <c r="Z7" s="16"/>
    </row>
    <row r="8" spans="1:26" x14ac:dyDescent="0.25">
      <c r="A8" s="17"/>
      <c r="B8" s="16"/>
      <c r="C8" s="16"/>
      <c r="D8" s="16"/>
      <c r="E8" s="16"/>
      <c r="F8" s="16"/>
      <c r="G8" s="13"/>
      <c r="H8" s="16"/>
      <c r="I8" s="14"/>
      <c r="J8" s="14"/>
      <c r="K8" s="14"/>
      <c r="L8" s="14"/>
      <c r="M8" s="16"/>
      <c r="N8" s="13"/>
      <c r="O8" s="13"/>
      <c r="P8" s="13"/>
      <c r="Q8" s="15">
        <f t="shared" ref="Q8:Q11" si="0">O8*0.26</f>
        <v>0</v>
      </c>
      <c r="R8" s="15">
        <f t="shared" ref="R8:R11" si="1">N8+Q8</f>
        <v>0</v>
      </c>
      <c r="S8" s="13"/>
      <c r="T8" s="13"/>
      <c r="U8" s="15">
        <f t="shared" ref="U8:U11" si="2">(S8*T8)</f>
        <v>0</v>
      </c>
      <c r="V8" s="13"/>
      <c r="W8" s="13"/>
      <c r="X8" s="15">
        <f t="shared" ref="X8:X11" si="3">(V8*W8)</f>
        <v>0</v>
      </c>
      <c r="Y8" s="15">
        <f t="shared" ref="Y8:Y11" si="4">SUM(R8,U8,X8)</f>
        <v>0</v>
      </c>
      <c r="Z8" s="16"/>
    </row>
    <row r="9" spans="1:26" x14ac:dyDescent="0.25">
      <c r="A9" s="17"/>
      <c r="B9" s="16"/>
      <c r="C9" s="16"/>
      <c r="D9" s="16"/>
      <c r="E9" s="16"/>
      <c r="F9" s="16"/>
      <c r="G9" s="13"/>
      <c r="H9" s="16"/>
      <c r="I9" s="14"/>
      <c r="J9" s="14"/>
      <c r="K9" s="14"/>
      <c r="L9" s="14"/>
      <c r="M9" s="16"/>
      <c r="N9" s="13"/>
      <c r="O9" s="13"/>
      <c r="P9" s="13"/>
      <c r="Q9" s="15">
        <f t="shared" si="0"/>
        <v>0</v>
      </c>
      <c r="R9" s="15">
        <f t="shared" si="1"/>
        <v>0</v>
      </c>
      <c r="S9" s="13"/>
      <c r="T9" s="13"/>
      <c r="U9" s="15">
        <f t="shared" si="2"/>
        <v>0</v>
      </c>
      <c r="V9" s="13"/>
      <c r="W9" s="13"/>
      <c r="X9" s="15">
        <f t="shared" si="3"/>
        <v>0</v>
      </c>
      <c r="Y9" s="15">
        <f t="shared" si="4"/>
        <v>0</v>
      </c>
      <c r="Z9" s="16"/>
    </row>
    <row r="10" spans="1:26" x14ac:dyDescent="0.25">
      <c r="A10" s="17"/>
      <c r="B10" s="16"/>
      <c r="C10" s="16"/>
      <c r="D10" s="16"/>
      <c r="E10" s="16"/>
      <c r="F10" s="16"/>
      <c r="G10" s="13"/>
      <c r="H10" s="16"/>
      <c r="I10" s="14"/>
      <c r="J10" s="14"/>
      <c r="K10" s="14"/>
      <c r="L10" s="14"/>
      <c r="M10" s="16"/>
      <c r="N10" s="13"/>
      <c r="O10" s="13"/>
      <c r="P10" s="13"/>
      <c r="Q10" s="15">
        <f t="shared" si="0"/>
        <v>0</v>
      </c>
      <c r="R10" s="15">
        <f t="shared" si="1"/>
        <v>0</v>
      </c>
      <c r="S10" s="13"/>
      <c r="T10" s="13"/>
      <c r="U10" s="15">
        <f t="shared" si="2"/>
        <v>0</v>
      </c>
      <c r="V10" s="13"/>
      <c r="W10" s="13"/>
      <c r="X10" s="15">
        <f t="shared" si="3"/>
        <v>0</v>
      </c>
      <c r="Y10" s="15">
        <f t="shared" si="4"/>
        <v>0</v>
      </c>
      <c r="Z10" s="16"/>
    </row>
    <row r="11" spans="1:26" x14ac:dyDescent="0.25">
      <c r="A11" s="17"/>
      <c r="B11" s="16"/>
      <c r="C11" s="16"/>
      <c r="D11" s="16"/>
      <c r="E11" s="16"/>
      <c r="F11" s="16"/>
      <c r="G11" s="13"/>
      <c r="H11" s="16"/>
      <c r="I11" s="14"/>
      <c r="J11" s="14"/>
      <c r="K11" s="14"/>
      <c r="L11" s="14"/>
      <c r="M11" s="16"/>
      <c r="N11" s="13"/>
      <c r="O11" s="13"/>
      <c r="P11" s="13"/>
      <c r="Q11" s="15">
        <f t="shared" si="0"/>
        <v>0</v>
      </c>
      <c r="R11" s="15">
        <f t="shared" si="1"/>
        <v>0</v>
      </c>
      <c r="S11" s="13"/>
      <c r="T11" s="13"/>
      <c r="U11" s="15">
        <f t="shared" si="2"/>
        <v>0</v>
      </c>
      <c r="V11" s="13"/>
      <c r="W11" s="13"/>
      <c r="X11" s="15">
        <f t="shared" si="3"/>
        <v>0</v>
      </c>
      <c r="Y11" s="15">
        <f t="shared" si="4"/>
        <v>0</v>
      </c>
      <c r="Z11" s="16"/>
    </row>
  </sheetData>
  <mergeCells count="27">
    <mergeCell ref="N4:Y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U5:U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Z5:Z6"/>
    <mergeCell ref="T5:T6"/>
    <mergeCell ref="V5:V6"/>
    <mergeCell ref="W5:W6"/>
    <mergeCell ref="X5:X6"/>
    <mergeCell ref="Y5:Y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Viajes y Dietas</vt:lpstr>
    </vt:vector>
  </TitlesOfParts>
  <Company>Ministerio de Economía, Industria y Competitividad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SJUS</dc:creator>
  <cp:lastModifiedBy>Mendizábal Gallastegui, Ainhoa</cp:lastModifiedBy>
  <dcterms:created xsi:type="dcterms:W3CDTF">2021-12-24T07:30:12Z</dcterms:created>
  <dcterms:modified xsi:type="dcterms:W3CDTF">2025-06-30T10:25:12Z</dcterms:modified>
</cp:coreProperties>
</file>